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25" i="1" l="1"/>
  <c r="E25" i="1"/>
  <c r="D25" i="1"/>
  <c r="C25" i="1"/>
</calcChain>
</file>

<file path=xl/sharedStrings.xml><?xml version="1.0" encoding="utf-8"?>
<sst xmlns="http://schemas.openxmlformats.org/spreadsheetml/2006/main" count="15" uniqueCount="15">
  <si>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</si>
  <si>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</si>
  <si>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</si>
  <si>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</si>
  <si>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</si>
  <si>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</si>
  <si>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</si>
  <si>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</si>
  <si>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</si>
  <si>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</si>
  <si>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</si>
  <si>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</si>
  <si>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</si>
  <si>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TABLA COMPARATIVA CON AÑOS ANTERIORES</t>
  </si>
  <si>
    <t>SOBRE GASTOS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</si>
</sst>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3" tint="0.39997558519241921"/>
      <name val="Arial"/>
      <family val="2"/>
    </font>
    <font>
      <b/>
      <sz val="12"/>
      <color theme="3" tint="0.3999755851924192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8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8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6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400050</xdr:colOff>
      <xdr:row>7</xdr:row>
      <xdr:rowOff>66675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2914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0:G25"/>
  <sheetViews>
    <sheetView tabSelected="1" workbookViewId="0">
      <selection activeCell="G13" sqref="G13"/>
    </sheetView>
  </sheetViews>
  <sheetFormatPr baseColWidth="10" defaultRowHeight="15" x14ac:dyDescent="0.25"/>
  <cols>
    <col min="2" max="2" width="13.7109375" customWidth="1"/>
    <col min="3" max="3" width="11.5703125" bestFit="1" customWidth="1"/>
    <col min="4" max="5" width="12.42578125" bestFit="1" customWidth="1"/>
    <col min="6" max="6" width="11.5703125" bestFit="1" customWidth="1"/>
  </cols>
  <sheetData>
    <row r="10" spans="2:7" ht="18" customHeight="1" x14ac:dyDescent="0.25">
      <c r="B10" s="10" t="s">
        <v>13</v>
      </c>
      <c r="C10" s="11"/>
      <c r="D10" s="11"/>
      <c r="E10" s="11"/>
      <c r="F10" s="12"/>
    </row>
    <row r="11" spans="2:7" ht="18" customHeight="1" x14ac:dyDescent="0.25">
      <c r="B11" s="10" t="s">
        <v>14</v>
      </c>
      <c r="C11" s="11"/>
      <c r="D11" s="11"/>
      <c r="E11" s="11"/>
      <c r="F11" s="12"/>
    </row>
    <row r="12" spans="2:7" ht="15.75" x14ac:dyDescent="0.25">
      <c r="B12" s="8"/>
      <c r="C12" s="6">
        <v>2013</v>
      </c>
      <c r="D12" s="6">
        <v>2014</v>
      </c>
      <c r="E12" s="6">
        <v>2015</v>
      </c>
      <c r="F12" s="6">
        <v>2016</v>
      </c>
      <c r="G12" s="9">
        <v>2017</v>
      </c>
    </row>
    <row r="13" spans="2:7" x14ac:dyDescent="0.25">
      <c r="B13" s="5" t="s">
        <v>0</v>
      </c>
      <c r="C13" s="1">
        <v>7480</v>
      </c>
      <c r="D13" s="1">
        <v>6640</v>
      </c>
      <c r="E13" s="1">
        <v>4900</v>
      </c>
      <c r="F13" s="1">
        <v>2900</v>
      </c>
      <c r="G13" s="1">
        <v>16290.8</v>
      </c>
    </row>
    <row r="14" spans="2:7" x14ac:dyDescent="0.25">
      <c r="B14" s="5" t="s">
        <v>1</v>
      </c>
      <c r="C14" s="1">
        <v>9359</v>
      </c>
      <c r="D14" s="1">
        <v>7580</v>
      </c>
      <c r="E14" s="1">
        <v>10990</v>
      </c>
      <c r="F14" s="1">
        <v>2900</v>
      </c>
      <c r="G14" s="1">
        <v>5800</v>
      </c>
    </row>
    <row r="15" spans="2:7" x14ac:dyDescent="0.25">
      <c r="B15" s="5" t="s">
        <v>2</v>
      </c>
      <c r="C15" s="1">
        <v>7840</v>
      </c>
      <c r="D15" s="1">
        <v>7500</v>
      </c>
      <c r="E15" s="1">
        <v>22474</v>
      </c>
      <c r="F15" s="1">
        <v>11832</v>
      </c>
      <c r="G15" s="1">
        <v>15584.6</v>
      </c>
    </row>
    <row r="16" spans="2:7" x14ac:dyDescent="0.25">
      <c r="B16" s="5" t="s">
        <v>3</v>
      </c>
      <c r="C16" s="1">
        <v>4000</v>
      </c>
      <c r="D16" s="1">
        <v>2900</v>
      </c>
      <c r="E16" s="1">
        <v>6900</v>
      </c>
      <c r="F16" s="1">
        <v>2900</v>
      </c>
      <c r="G16" s="1">
        <v>14500</v>
      </c>
    </row>
    <row r="17" spans="2:7" x14ac:dyDescent="0.25">
      <c r="B17" s="5" t="s">
        <v>4</v>
      </c>
      <c r="C17" s="1">
        <v>0</v>
      </c>
      <c r="D17" s="1">
        <v>31523</v>
      </c>
      <c r="E17" s="1">
        <v>13278</v>
      </c>
      <c r="F17" s="1">
        <v>14732</v>
      </c>
      <c r="G17" s="1">
        <v>1740</v>
      </c>
    </row>
    <row r="18" spans="2:7" x14ac:dyDescent="0.25">
      <c r="B18" s="5" t="s">
        <v>5</v>
      </c>
      <c r="C18" s="1">
        <v>5980</v>
      </c>
      <c r="D18" s="1">
        <v>7600</v>
      </c>
      <c r="E18" s="1">
        <v>13146</v>
      </c>
      <c r="F18" s="1">
        <v>2900</v>
      </c>
      <c r="G18" s="1">
        <v>7540</v>
      </c>
    </row>
    <row r="19" spans="2:7" x14ac:dyDescent="0.25">
      <c r="B19" s="5" t="s">
        <v>6</v>
      </c>
      <c r="C19" s="1">
        <v>8480</v>
      </c>
      <c r="D19" s="1">
        <v>10050</v>
      </c>
      <c r="E19" s="1">
        <v>4900</v>
      </c>
      <c r="F19" s="1">
        <v>2900</v>
      </c>
      <c r="G19" s="1">
        <v>4640</v>
      </c>
    </row>
    <row r="20" spans="2:7" x14ac:dyDescent="0.25">
      <c r="B20" s="5" t="s">
        <v>7</v>
      </c>
      <c r="C20" s="1">
        <v>7600</v>
      </c>
      <c r="D20" s="1">
        <v>9048</v>
      </c>
      <c r="E20" s="1">
        <v>9540</v>
      </c>
      <c r="F20" s="1">
        <v>103000</v>
      </c>
      <c r="G20" s="1">
        <v>7540</v>
      </c>
    </row>
    <row r="21" spans="2:7" x14ac:dyDescent="0.25">
      <c r="B21" s="5" t="s">
        <v>8</v>
      </c>
      <c r="C21" s="1">
        <v>5500</v>
      </c>
      <c r="D21" s="1">
        <v>17961.599999999999</v>
      </c>
      <c r="E21" s="1">
        <v>210191.97</v>
      </c>
      <c r="F21" s="7">
        <v>2900</v>
      </c>
      <c r="G21" s="7">
        <v>2748</v>
      </c>
    </row>
    <row r="22" spans="2:7" x14ac:dyDescent="0.25">
      <c r="B22" s="5" t="s">
        <v>9</v>
      </c>
      <c r="C22" s="2">
        <v>9000</v>
      </c>
      <c r="D22" s="1">
        <v>121503.6</v>
      </c>
      <c r="E22" s="1">
        <v>7540</v>
      </c>
      <c r="F22" s="1">
        <v>8700</v>
      </c>
      <c r="G22" s="1"/>
    </row>
    <row r="23" spans="2:7" x14ac:dyDescent="0.25">
      <c r="B23" s="5" t="s">
        <v>10</v>
      </c>
      <c r="C23" s="1">
        <v>5000</v>
      </c>
      <c r="D23" s="1">
        <v>8932</v>
      </c>
      <c r="E23" s="1">
        <v>2900</v>
      </c>
      <c r="F23" s="1">
        <v>2900</v>
      </c>
      <c r="G23" s="1"/>
    </row>
    <row r="24" spans="2:7" x14ac:dyDescent="0.25">
      <c r="B24" s="5" t="s">
        <v>11</v>
      </c>
      <c r="C24" s="1">
        <v>16300</v>
      </c>
      <c r="D24" s="1">
        <v>19634</v>
      </c>
      <c r="E24" s="1">
        <v>5220</v>
      </c>
      <c r="F24" s="1">
        <v>23084</v>
      </c>
      <c r="G24" s="1"/>
    </row>
    <row r="25" spans="2:7" x14ac:dyDescent="0.25">
      <c r="B25" s="3" t="s">
        <v>12</v>
      </c>
      <c r="C25" s="4">
        <f>SUM(C13:C24)</f>
        <v>86539</v>
      </c>
      <c r="D25" s="4">
        <f>SUM(D13:D24)</f>
        <v>250872.2</v>
      </c>
      <c r="E25" s="4">
        <f>SUM(E13:E24)</f>
        <v>311979.96999999997</v>
      </c>
      <c r="F25" s="4">
        <f>SUM(F13:F24)</f>
        <v>181648</v>
      </c>
      <c r="G25" s="4"/>
    </row>
  </sheetData>
  <mergeCells count="2">
    <mergeCell ref="B10:F10"/>
    <mergeCell ref="B11:F11"/>
  </mergeCells>
  <pageMargins left="0.25" right="0.25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Castañeda</dc:creator>
  <cp:lastModifiedBy>Alejandro Castañeda</cp:lastModifiedBy>
  <cp:lastPrinted>2018-02-07T17:55:31Z</cp:lastPrinted>
  <dcterms:created xsi:type="dcterms:W3CDTF">2016-08-04T19:21:48Z</dcterms:created>
  <dcterms:modified xsi:type="dcterms:W3CDTF">2018-02-07T17:55:39Z</dcterms:modified>
</cp:coreProperties>
</file>